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at\"/>
    </mc:Choice>
  </mc:AlternateContent>
  <xr:revisionPtr revIDLastSave="0" documentId="13_ncr:1_{1D979CE5-EBF3-4BDE-BD1B-349B802547B2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<sst xmlns="http://schemas.openxmlformats.org/spreadsheetml/2006/main" count="449" uniqueCount="89">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</sst>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44955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44955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44955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44955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44955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44955</v>
      </c>
      <c r="K1" s="178"/>
      <c r="M1" s="99">
        <f ca="1">NOW()</f>
        <v>44955.81966666667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44955</v>
      </c>
      <c r="K1" s="178"/>
      <c r="M1" s="99">
        <f ca="1">NOW()</f>
        <v>44955.81966666667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44955</v>
      </c>
      <c r="K1" s="178"/>
      <c r="M1" s="99">
        <f ca="1">NOW()</f>
        <v>44955.81966666667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9" activePane="bottomLeft" state="frozen"/>
      <selection pane="bottomLeft" activeCell="E14" sqref="E14:H1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44955</v>
      </c>
      <c r="K1" s="220"/>
      <c r="L1"/>
      <c r="M1" s="122">
        <f ca="1">NOW()</f>
        <v>44955.81966666667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6" t="s">
        <v>38</v>
      </c>
      <c r="F5" s="206"/>
      <c r="G5" s="206"/>
      <c r="H5" s="20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6" t="s">
        <v>38</v>
      </c>
      <c r="F6" s="206"/>
      <c r="G6" s="206"/>
      <c r="H6" s="207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6" t="s">
        <v>87</v>
      </c>
      <c r="F7" s="206"/>
      <c r="G7" s="206"/>
      <c r="H7" s="20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500000</v>
      </c>
      <c r="M8" s="128">
        <v>2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6" t="s">
        <v>87</v>
      </c>
      <c r="F9" s="206"/>
      <c r="G9" s="206"/>
      <c r="H9" s="20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1" t="s">
        <v>38</v>
      </c>
      <c r="F10" s="202"/>
      <c r="G10" s="202"/>
      <c r="H10" s="20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1" t="s">
        <v>38</v>
      </c>
      <c r="F11" s="202"/>
      <c r="G11" s="202"/>
      <c r="H11" s="203"/>
      <c r="I11" s="65"/>
      <c r="J11" s="115">
        <v>50000</v>
      </c>
      <c r="K11" s="116">
        <v>250000</v>
      </c>
      <c r="M11" s="128">
        <v>1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6" t="s">
        <v>38</v>
      </c>
      <c r="F12" s="206"/>
      <c r="G12" s="206"/>
      <c r="H12" s="20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6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04"/>
      <c r="G14" s="204"/>
      <c r="H14" s="20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10" t="s">
        <v>38</v>
      </c>
      <c r="F15" s="210"/>
      <c r="G15" s="210"/>
      <c r="H15" s="211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10" t="s">
        <v>38</v>
      </c>
      <c r="F16" s="210"/>
      <c r="G16" s="210"/>
      <c r="H16" s="211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6" t="s">
        <v>38</v>
      </c>
      <c r="F17" s="212"/>
      <c r="G17" s="212"/>
      <c r="H17" s="213"/>
      <c r="I17" s="65"/>
      <c r="J17" s="115">
        <v>50000</v>
      </c>
      <c r="K17" s="116">
        <v>250000</v>
      </c>
      <c r="M17" s="128">
        <v>1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10" t="s">
        <v>38</v>
      </c>
      <c r="F18" s="210"/>
      <c r="G18" s="210"/>
      <c r="H18" s="211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6" t="s">
        <v>88</v>
      </c>
      <c r="F19" s="206"/>
      <c r="G19" s="206"/>
      <c r="H19" s="207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6" t="s">
        <v>38</v>
      </c>
      <c r="F20" s="206"/>
      <c r="G20" s="206"/>
      <c r="H20" s="20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4" t="s">
        <v>12</v>
      </c>
      <c r="F21" s="214"/>
      <c r="G21" s="214"/>
      <c r="H21" s="215"/>
      <c r="I21" s="65"/>
      <c r="J21" s="4"/>
      <c r="K21" s="116"/>
      <c r="M21" s="128"/>
      <c r="N21" s="107">
        <f>SUM(D5:D33)</f>
        <v>529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6" t="s">
        <v>15</v>
      </c>
      <c r="F22" s="217"/>
      <c r="G22" s="217"/>
      <c r="H22" s="218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8"/>
      <c r="F23" s="204"/>
      <c r="G23" s="204"/>
      <c r="H23" s="20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1"/>
      <c r="F24" s="202"/>
      <c r="G24" s="202"/>
      <c r="H24" s="20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1"/>
      <c r="F25" s="202"/>
      <c r="G25" s="202"/>
      <c r="H25" s="20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10"/>
      <c r="F26" s="210"/>
      <c r="G26" s="210"/>
      <c r="H26" s="211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8"/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8"/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1"/>
      <c r="F29" s="202"/>
      <c r="G29" s="202"/>
      <c r="H29" s="20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1"/>
      <c r="F30" s="202"/>
      <c r="G30" s="202"/>
      <c r="H30" s="20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8"/>
      <c r="F31" s="204"/>
      <c r="G31" s="204"/>
      <c r="H31" s="20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8"/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1"/>
      <c r="F33" s="202"/>
      <c r="G33" s="202"/>
      <c r="H33" s="20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8"/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6"/>
      <c r="F36" s="206"/>
      <c r="G36" s="206"/>
      <c r="H36" s="20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8"/>
      <c r="F38" s="208"/>
      <c r="G38" s="208"/>
      <c r="H38" s="209"/>
      <c r="I38" s="65"/>
      <c r="J38" s="6"/>
      <c r="K38" s="125"/>
      <c r="M38" s="129"/>
      <c r="N38" s="107">
        <f>SUM(D22:D38)</f>
        <v>28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529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3750000</v>
      </c>
      <c r="M40" s="131">
        <f>SUM(M5:M38)</f>
        <v>15</v>
      </c>
      <c r="N40" s="107">
        <f>SUM(N5:N39)</f>
        <v>572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wdsO99LsozjuvHKmg47CIQ2D3f0p/bobLdg1VqTCkXQNxPRgCZX4G8ImCaNC22vcPsc6DqyBVZkK4z+thEpT4g==" saltValue="Sz3qQ2iHw+H2cIuBuzLvpQ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2023-01-29T18:40:50Z</dcterms:modified>
  <cp:category/>
  <cp:contentStatus/>
</cp:coreProperties>
</file>